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Titles" localSheetId="1">'表3-1 新增地方政府专项债券情况表'!$4:$8</definedName>
  </definedNames>
  <calcPr calcId="144525"/>
</workbook>
</file>

<file path=xl/sharedStrings.xml><?xml version="1.0" encoding="utf-8"?>
<sst xmlns="http://schemas.openxmlformats.org/spreadsheetml/2006/main" count="571" uniqueCount="276">
  <si>
    <t>DEBT_T_XXGK_CXZQSY</t>
  </si>
  <si>
    <t xml:space="preserve"> AND T.AD_CODE_GK=331100 AND T.SET_YEAR_GK=2022 AND T.ZWLB_ID=01</t>
  </si>
  <si>
    <t>债券存续期公开</t>
  </si>
  <si>
    <t>AD_CODE_GK#331100</t>
  </si>
  <si>
    <t>AD_CODE#331100</t>
  </si>
  <si>
    <t>SET_YEAR_GK#2022</t>
  </si>
  <si>
    <t>ad_name#331100 丽水市本级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</si>
  <si>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</si>
  <si>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</si>
  <si>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</si>
  <si>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</si>
  <si>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</si>
  <si>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</si>
  <si>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</si>
  <si>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</si>
  <si>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</si>
  <si>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</si>
  <si>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</si>
  <si>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</si>
  <si>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</si>
  <si>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</si>
  <si>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</si>
  <si>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</si>
  <si>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</si>
  <si>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</si>
  <si>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2020年--2021年末331100 丽水市本级发行的新增地方政府一般债券情况表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</si>
  <si>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</si>
  <si>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</si>
  <si>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</si>
  <si>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</si>
  <si>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</si>
  <si>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</si>
  <si>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</si>
  <si>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</si>
  <si>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</si>
  <si>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</si>
  <si>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</si>
  <si>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</si>
  <si>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</si>
  <si>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</si>
  <si>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2020年浙江省政府一般债券（二期）</t>
  </si>
  <si>
    <t>2005260</t>
  </si>
  <si>
    <t>一般债券</t>
  </si>
  <si>
    <t>2020</t>
  </si>
  <si>
    <t>2020-03-31</t>
  </si>
  <si>
    <t>2.87</t>
  </si>
  <si>
    <t>10年</t>
  </si>
  <si>
    <t>A26D37E0E03B038AE0530A28067098AF</t>
  </si>
  <si>
    <t>2020年浙江省政府一般债券（四期）</t>
  </si>
  <si>
    <t>160828</t>
  </si>
  <si>
    <t>2020-08-13</t>
  </si>
  <si>
    <t>3.99</t>
  </si>
  <si>
    <t>30年</t>
  </si>
  <si>
    <t>AD097877406B6D88E053BF06280A97A4</t>
  </si>
  <si>
    <t>2021年浙江省政府一般债券（一期）</t>
  </si>
  <si>
    <t>173629</t>
  </si>
  <si>
    <t>2021</t>
  </si>
  <si>
    <t>2021-05-10</t>
  </si>
  <si>
    <t>3.41</t>
  </si>
  <si>
    <t>C208D1A104ADBAF7E053BF06280AFF24</t>
  </si>
  <si>
    <t>2021年浙江省政府一般债券（四期）</t>
  </si>
  <si>
    <t>2171349</t>
  </si>
  <si>
    <t>2021-11-30</t>
  </si>
  <si>
    <t>3.03</t>
  </si>
  <si>
    <t>7年</t>
  </si>
  <si>
    <t>D0F2167B095EB1CBE053BE06280A07F6</t>
  </si>
  <si>
    <t>注：本表由使用债券资金的部门不迟于每年6月底前公开，反映截至上年末一般债券及项目信息。</t>
  </si>
  <si>
    <t xml:space="preserve"> AND T.AD_CODE_GK=331100 AND T.SET_YEAR_GK=2022 AND T.ZWLB_ID=02</t>
  </si>
  <si>
    <t>ZWLB_ID#02</t>
  </si>
  <si>
    <t>XMZCLX#</t>
  </si>
  <si>
    <t>XMSY#</t>
  </si>
  <si>
    <t>2020年--2021年末331100 丽水市本级发行的新增地方政府专项债券情况表</t>
  </si>
  <si>
    <t>债券项目资产类型</t>
  </si>
  <si>
    <t>已取得项目收益</t>
  </si>
  <si>
    <t>2021年浙江省其他项目收益专项债券（四期）--2021年浙江省政府专项债券（四期）</t>
  </si>
  <si>
    <t>2105236</t>
  </si>
  <si>
    <t>其他自平衡专项债券</t>
  </si>
  <si>
    <t>2021-05-31</t>
  </si>
  <si>
    <t>3.68</t>
  </si>
  <si>
    <t>15年</t>
  </si>
  <si>
    <t>C293882116458A69E053BF06280A2A9D</t>
  </si>
  <si>
    <t>015</t>
  </si>
  <si>
    <t>2020年浙江省棚改专项债券（二期）--2020年浙江省政府专项债券（二十三期）</t>
  </si>
  <si>
    <t>2005815</t>
  </si>
  <si>
    <t>棚改专项债券</t>
  </si>
  <si>
    <t>2020-08-31</t>
  </si>
  <si>
    <t>3.35</t>
  </si>
  <si>
    <t>AD4B0C00C235D040E053C006280AFB0E</t>
  </si>
  <si>
    <t>007</t>
  </si>
  <si>
    <t>2021年浙江省污水处理专项债券（四期）--2021年浙江省政府专项债券（二十九期）</t>
  </si>
  <si>
    <t>2105969</t>
  </si>
  <si>
    <t>2021-09-30</t>
  </si>
  <si>
    <t>3.4</t>
  </si>
  <si>
    <t>CD1E37A231A0F933E053BF06280A35E4</t>
  </si>
  <si>
    <t>2020年浙江省其他项目收益专项债券（二期）--2020年浙江省政府专项债券（三期）</t>
  </si>
  <si>
    <t>2005025</t>
  </si>
  <si>
    <t>2020-01-17</t>
  </si>
  <si>
    <t>3.3</t>
  </si>
  <si>
    <t>9C8AEA415CE600F2E0530A28066F027C</t>
  </si>
  <si>
    <t>2020年浙江省其他项目收益专项债券（十一期）--2020年浙江省政府专项债券（十九期）</t>
  </si>
  <si>
    <t>2005515</t>
  </si>
  <si>
    <t>2020-05-29</t>
  </si>
  <si>
    <t>3.45</t>
  </si>
  <si>
    <t>A74E041FBAEA0774E0530A2806700C5D</t>
  </si>
  <si>
    <t>2020年浙江省其他项目收益专项债券（四期）--2020年浙江省政府专项债券（五期）</t>
  </si>
  <si>
    <t>2005027</t>
  </si>
  <si>
    <t>3.63</t>
  </si>
  <si>
    <t>9B97602B9D1C02F0E0530A2806703A26</t>
  </si>
  <si>
    <t>2021年浙江省其他项目收益专项债券（七期）—2021年浙江省政府专项债券（十六期）</t>
  </si>
  <si>
    <t>2105371</t>
  </si>
  <si>
    <t>2021-07-02</t>
  </si>
  <si>
    <t>3.66</t>
  </si>
  <si>
    <t>C60E3D73EA8BBB4BE053BE06280A4659</t>
  </si>
  <si>
    <t>2020年浙江省其他项目收益专项债券（十四期）--2020年浙江省政府专项债券（二十八期）</t>
  </si>
  <si>
    <t>2005820</t>
  </si>
  <si>
    <t>3.21</t>
  </si>
  <si>
    <t>5年</t>
  </si>
  <si>
    <t>AD3B557331E9D17DE053C006280A3D18</t>
  </si>
  <si>
    <t>005</t>
  </si>
  <si>
    <t>2020年浙江省其他项目收益专项债券（十七期）--2020年浙江省政府专项债券（三十一期）</t>
  </si>
  <si>
    <t>2005823</t>
  </si>
  <si>
    <t>3.75</t>
  </si>
  <si>
    <t>AD3AF85A9E3AD180E053C006280AA02A</t>
  </si>
  <si>
    <t>2020年浙江省其他项目收益专项债券（十八期）--2020年浙江省政府专项债券（三十二期）</t>
  </si>
  <si>
    <t>2005824</t>
  </si>
  <si>
    <t>3.87</t>
  </si>
  <si>
    <t>20年</t>
  </si>
  <si>
    <t>AD3B55733388D17DE053C006280A3D18</t>
  </si>
  <si>
    <t>020</t>
  </si>
  <si>
    <t>2021年浙江省其他项目收益专项债券（二十五期）--2021年浙江省政府专项债券（四十九期）</t>
  </si>
  <si>
    <t>2171360</t>
  </si>
  <si>
    <t>3.37</t>
  </si>
  <si>
    <t>D0F38AF6A8B372B8E053BF06280A770D</t>
  </si>
  <si>
    <t>2020年浙江省污水处理专项债券（六期）--2020年浙江省政府专项债券（二十六期）</t>
  </si>
  <si>
    <t>2005818</t>
  </si>
  <si>
    <t>AD3AF85A9C7BD180E053C006280AA02A</t>
  </si>
  <si>
    <t>2020年浙江省其他项目收益专项债券（十期）--2020年浙江省政府专项债券（十八期）</t>
  </si>
  <si>
    <t>2005514</t>
  </si>
  <si>
    <t>2.95</t>
  </si>
  <si>
    <t>A74D95A6DFBA07B0E0530A2806701635</t>
  </si>
  <si>
    <t>010</t>
  </si>
  <si>
    <t>2021年浙江省其他项目收益专项债券（二十六期）--2021年浙江省政府专项债券（五十期）</t>
  </si>
  <si>
    <t>2171361</t>
  </si>
  <si>
    <t>3.5</t>
  </si>
  <si>
    <t>D0F386D15A99ADECE053BE06280A3D68</t>
  </si>
  <si>
    <t>2021年浙江省棚改专项债券（二期）-- 2021年浙江省政府专项债券（七期）</t>
  </si>
  <si>
    <t>2105239</t>
  </si>
  <si>
    <t>3.29</t>
  </si>
  <si>
    <t>C2982A59390A8A64E053BF06280A7B17</t>
  </si>
  <si>
    <t>2020年浙江省其他项目收益专项债券（十五期）--2020年浙江省政府专项债券（二十九期）</t>
  </si>
  <si>
    <t>2005821</t>
  </si>
  <si>
    <t>AD3B55733204D17DE053C006280A3D18</t>
  </si>
  <si>
    <t>2021年浙江省其他项目收益专项债券（二期）--2021年浙江省政府专项债券（二期）</t>
  </si>
  <si>
    <t>2105234</t>
  </si>
  <si>
    <t>C293882115FB8A69E053BF06280A2A9D</t>
  </si>
  <si>
    <t>2020年浙江省污水处理专项债券（一期）--2020年浙江省政府专项债券（一期）</t>
  </si>
  <si>
    <t>2005023</t>
  </si>
  <si>
    <t>3.34</t>
  </si>
  <si>
    <t>9B97602B9C0102F0E0530A2806703A26</t>
  </si>
  <si>
    <t>2020年浙江省其他项目收益专项债券（十六期）--2020年浙江省政府专项债券（三十期）</t>
  </si>
  <si>
    <t>2005822</t>
  </si>
  <si>
    <t>AD3B557332E9D17DE053C006280A3D18</t>
  </si>
  <si>
    <t>2021年浙江省其他项目收益专项债券（五期）--2021年浙江省政府专项债券（五期）</t>
  </si>
  <si>
    <t>2105237</t>
  </si>
  <si>
    <t>3.8</t>
  </si>
  <si>
    <t>C297E484D1DCFD62E053BE06280A961F</t>
  </si>
  <si>
    <t>2021年浙江省其他项目收益专项债券（十三期）--2021年浙江省政府专项债券（二十四期）</t>
  </si>
  <si>
    <t>2105909</t>
  </si>
  <si>
    <t>2021-09-17</t>
  </si>
  <si>
    <t>3.04</t>
  </si>
  <si>
    <t>CB64E01E7CC73A0DE053BF06280A2C06</t>
  </si>
  <si>
    <t>2021年浙江省其他项目收益专项债券（六期）—2021年浙江省政府专项债券（十五期）</t>
  </si>
  <si>
    <t>2105370</t>
  </si>
  <si>
    <t>3.33</t>
  </si>
  <si>
    <t>C60E3D73EA20BB4BE053BE06280A4659</t>
  </si>
  <si>
    <t>2021年浙江省其他项目收益专项债券（十九期）--2021年浙江省政府专项债券（三十六期）</t>
  </si>
  <si>
    <t>173864</t>
  </si>
  <si>
    <t>2021-10-29</t>
  </si>
  <si>
    <t>3.13</t>
  </si>
  <si>
    <t>CFB5A17D1C2E280CE053BE06280A220E</t>
  </si>
  <si>
    <t>2020年浙江省其他项目收益专项债券（九期）--2020年浙江省政府专项债券（十七期）</t>
  </si>
  <si>
    <t>2005513</t>
  </si>
  <si>
    <t>2.88</t>
  </si>
  <si>
    <t>A74D7FF4C0450044E0530A2806700ECC</t>
  </si>
  <si>
    <t>2021年浙江省其他项目收益专项债券（十四期）--2021年浙江省政府专项债券（二十五期）</t>
  </si>
  <si>
    <t>2105910</t>
  </si>
  <si>
    <t>3.42</t>
  </si>
  <si>
    <t>CB64E01E7CC93A0DE053BF06280A2C06</t>
  </si>
  <si>
    <t>2021年浙江省其他项目收益专项债券（二十一期）--2021年浙江省政府专项债券（三十八期）</t>
  </si>
  <si>
    <t>173866</t>
  </si>
  <si>
    <t>3.52</t>
  </si>
  <si>
    <t>CFC65C65D1F66369E053BE06280AAE19</t>
  </si>
  <si>
    <t>2020年浙江省其他项目收益专项债券（十二期）--2020年浙江省政府专项债券（二十期）</t>
  </si>
  <si>
    <t>2005516</t>
  </si>
  <si>
    <t>3.57</t>
  </si>
  <si>
    <t>A74D56E8CEC10528E0530A280670E703</t>
  </si>
  <si>
    <t>2021年浙江省其他项目收益专项债券（三期）--2021年浙江省政府专项债券（三期）</t>
  </si>
  <si>
    <t>2105235</t>
  </si>
  <si>
    <t>C29829ADE7AD8A5CE053BF06280AF3E1</t>
  </si>
  <si>
    <t>2021年浙江省其他项目收益专项债券（二十期）--2021年浙江省政府专项债券（三十七期）</t>
  </si>
  <si>
    <t>173865</t>
  </si>
  <si>
    <t>3.49</t>
  </si>
  <si>
    <t>CFB50776A76A29CAE053BE06280AEBAA</t>
  </si>
  <si>
    <t>DEBT_T_XXGK_CXSRZC</t>
  </si>
  <si>
    <t xml:space="preserve"> AND T.AD_CODE_GK=331100 AND T.SET_YEAR_GK=2022 AND T.ZWLB_ID='01'</t>
  </si>
  <si>
    <t>AD_NAME#331100 丽水市本级</t>
  </si>
  <si>
    <t>SET_YEAR#2022</t>
  </si>
  <si>
    <t>SR_AMT#</t>
  </si>
  <si>
    <t>GNFL_NAME#</t>
  </si>
  <si>
    <t>ZC_AMT#</t>
  </si>
  <si>
    <t>GNFL_CODE#</t>
  </si>
  <si>
    <t>表3-2</t>
  </si>
  <si>
    <t>2020年--2021年末331100 丽水市本级发行的新增地方政府一般债券资金收支情况表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</si>
  <si>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</si>
  <si>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</si>
  <si>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</si>
  <si>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</si>
  <si>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</si>
  <si>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</si>
  <si>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>77731dbfd1343d61d985e98e409e186c</t>
  </si>
  <si>
    <t>205教育支出</t>
  </si>
  <si>
    <t>205</t>
  </si>
  <si>
    <t>c30c31fa0134660391e085c1c6cdc3a5</t>
  </si>
  <si>
    <t>208社会保障和就业支出</t>
  </si>
  <si>
    <t>208</t>
  </si>
  <si>
    <t>20d94b1b71346346f634437fc1f421f2</t>
  </si>
  <si>
    <t>212城乡社区支出</t>
  </si>
  <si>
    <t>212</t>
  </si>
  <si>
    <t>A26D37E0E03E038AE0530A28067098AF</t>
  </si>
  <si>
    <t>213农林水支出</t>
  </si>
  <si>
    <t>213</t>
  </si>
  <si>
    <t>214交通运输支出</t>
  </si>
  <si>
    <t>214</t>
  </si>
  <si>
    <t>229其他支出</t>
  </si>
  <si>
    <t>229</t>
  </si>
  <si>
    <t xml:space="preserve"> AND T.AD_CODE_GK=331100 AND T.SET_YEAR_GK=2022 AND T.ZWLB_ID='02'</t>
  </si>
  <si>
    <t>2020年--2021年末331100 丽水市本级发行的新增地方政府专项债券资金收支情况表</t>
  </si>
  <si>
    <t>2020年--2021年末新增专项债券资金收入</t>
  </si>
  <si>
    <t>2020年--2021年末新增专项债券资金安排的支出</t>
  </si>
  <si>
    <t>A74D54F52E150124E0530A2806700C68</t>
  </si>
  <si>
    <t>2cb237eb0134659df7d2af05f2daab96</t>
  </si>
  <si>
    <t>206科学技术支出</t>
  </si>
  <si>
    <t>206</t>
  </si>
  <si>
    <t>9B97602B9C0602F0E0530A2806703A26</t>
  </si>
  <si>
    <t>207文化旅游体育与传媒支出</t>
  </si>
  <si>
    <t>207</t>
  </si>
  <si>
    <t>9B97602B9C5002F0E0530A2806703A26</t>
  </si>
  <si>
    <t>0beab263813464daae04eec66f8ff8bd</t>
  </si>
  <si>
    <t>210卫生健康支出</t>
  </si>
  <si>
    <t>210</t>
  </si>
  <si>
    <t>0df14a79d134653d99437ffe369cd260</t>
  </si>
  <si>
    <t>22da3836713466039af7ba86e662efc4</t>
  </si>
  <si>
    <t>55fe3df9113463aa11b47d831fdea698</t>
  </si>
  <si>
    <t>221住房保障支出</t>
  </si>
  <si>
    <t>221</t>
  </si>
  <si>
    <t>b550d7061134640d11a05dc3ec030fff</t>
  </si>
  <si>
    <t>2b12f2f3b1343dc6eae6fe112c31fce3</t>
  </si>
  <si>
    <t>60ff602cb1343dc6f43725af214ad31e</t>
  </si>
  <si>
    <t>98078f9f2134659df8070805b2c5e6ba</t>
  </si>
  <si>
    <t>f2e40484113463ab8b5e6a0fbf3dd748</t>
  </si>
  <si>
    <t>b66f20e0a134640d118d1f68c5085bfe</t>
  </si>
  <si>
    <t>7566ce8071343dc6e8660639979a4530</t>
  </si>
  <si>
    <t>0bcb30b4e13466039aa121c328a76df3</t>
  </si>
  <si>
    <t>b19d7408f13463aa11bafcdc3e83a013</t>
  </si>
  <si>
    <t>9B97602B9D2602F0E0530A2806703A26</t>
  </si>
  <si>
    <t>A74D95A6DF6D07B0E0530A2806701635</t>
  </si>
  <si>
    <t>A74D95A6DFBE07B0E0530A2806701635</t>
  </si>
  <si>
    <t>e0fe6aeeb1343dc6a96ab514bdf31dd8</t>
  </si>
  <si>
    <t>27ac9e61a13463aa124649c5b7bcc4f5</t>
  </si>
  <si>
    <t>4843eee051343dc6e9cd01b6b127f7b4</t>
  </si>
  <si>
    <t>bab235beb1343dc6af1888be1b626614</t>
  </si>
  <si>
    <t>bdf9bc3871343dc6e72d073dca541d26</t>
  </si>
  <si>
    <t>571770ac813463aa1223c6b3fdddcee5</t>
  </si>
  <si>
    <t>dafdff5fb13464daae270d4b7feea162</t>
  </si>
  <si>
    <t>A6C164DC922507E0E0530A2806703427</t>
  </si>
  <si>
    <t>e3e87d64a134659ef806d6a6a487119b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</si>
</sst>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8" borderId="1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4" borderId="13" applyNumberFormat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18" fillId="17" borderId="1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176" fontId="4" fillId="0" borderId="9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1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B5" sqref="B5:N5"/>
    </sheetView>
  </sheetViews>
  <sheetFormatPr defaultColWidth="10" defaultRowHeight="13.5"/>
  <cols>
    <col min="1" max="1" width="9" hidden="1"/>
    <col min="2" max="2" width="37.45" customWidth="1"/>
    <col min="3" max="5" width="13.125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67.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30" customHeight="1" spans="1:14">
      <c r="A7" s="14">
        <v>0</v>
      </c>
      <c r="B7" s="15"/>
      <c r="C7" s="27" t="s">
        <v>27</v>
      </c>
      <c r="D7" s="27"/>
      <c r="E7" s="27"/>
      <c r="F7" s="27"/>
      <c r="G7" s="27"/>
      <c r="H7" s="27"/>
      <c r="I7" s="27"/>
      <c r="J7" s="35" t="s">
        <v>28</v>
      </c>
      <c r="K7" s="35"/>
      <c r="L7" s="4" t="s">
        <v>29</v>
      </c>
      <c r="M7" s="4"/>
      <c r="N7" s="4" t="s">
        <v>30</v>
      </c>
    </row>
    <row r="8" ht="30" customHeight="1" spans="1:14">
      <c r="A8" s="14">
        <v>0</v>
      </c>
      <c r="B8" s="28" t="s">
        <v>31</v>
      </c>
      <c r="C8" s="29" t="s">
        <v>32</v>
      </c>
      <c r="D8" s="29" t="s">
        <v>33</v>
      </c>
      <c r="E8" s="29" t="s">
        <v>34</v>
      </c>
      <c r="F8" s="30"/>
      <c r="G8" s="29" t="s">
        <v>35</v>
      </c>
      <c r="H8" s="29" t="s">
        <v>36</v>
      </c>
      <c r="I8" s="29" t="s">
        <v>37</v>
      </c>
      <c r="J8" s="36"/>
      <c r="K8" s="37" t="s">
        <v>38</v>
      </c>
      <c r="L8" s="4"/>
      <c r="M8" s="4" t="s">
        <v>38</v>
      </c>
      <c r="N8" s="4"/>
    </row>
    <row r="9" ht="30" customHeight="1" spans="1:17">
      <c r="A9" s="1" t="s">
        <v>39</v>
      </c>
      <c r="B9" s="31" t="s">
        <v>40</v>
      </c>
      <c r="C9" s="32" t="s">
        <v>41</v>
      </c>
      <c r="D9" s="32" t="s">
        <v>42</v>
      </c>
      <c r="E9" s="33">
        <v>7</v>
      </c>
      <c r="F9" s="14" t="s">
        <v>43</v>
      </c>
      <c r="G9" s="32" t="s">
        <v>44</v>
      </c>
      <c r="H9" s="32" t="s">
        <v>45</v>
      </c>
      <c r="I9" s="32" t="s">
        <v>46</v>
      </c>
      <c r="J9" s="38">
        <v>93.239872</v>
      </c>
      <c r="K9" s="39">
        <v>24.33</v>
      </c>
      <c r="L9" s="25">
        <v>17.6532881776</v>
      </c>
      <c r="M9" s="25">
        <v>14.6659</v>
      </c>
      <c r="N9" s="9"/>
      <c r="O9" s="1" t="s">
        <v>43</v>
      </c>
      <c r="P9" s="1" t="s">
        <v>47</v>
      </c>
      <c r="Q9" s="1"/>
    </row>
    <row r="10" ht="30" customHeight="1" spans="1:17">
      <c r="A10" s="1" t="s">
        <v>39</v>
      </c>
      <c r="B10" s="31" t="s">
        <v>48</v>
      </c>
      <c r="C10" s="32" t="s">
        <v>49</v>
      </c>
      <c r="D10" s="32" t="s">
        <v>42</v>
      </c>
      <c r="E10" s="33">
        <v>3.7</v>
      </c>
      <c r="F10" s="14" t="s">
        <v>43</v>
      </c>
      <c r="G10" s="32" t="s">
        <v>50</v>
      </c>
      <c r="H10" s="32" t="s">
        <v>51</v>
      </c>
      <c r="I10" s="32" t="s">
        <v>52</v>
      </c>
      <c r="J10" s="38">
        <v>70.8653</v>
      </c>
      <c r="K10" s="39">
        <v>19.2279</v>
      </c>
      <c r="L10" s="25">
        <v>12.59349</v>
      </c>
      <c r="M10" s="25">
        <v>9.60639</v>
      </c>
      <c r="N10" s="9"/>
      <c r="O10" s="1" t="s">
        <v>43</v>
      </c>
      <c r="P10" s="1" t="s">
        <v>53</v>
      </c>
      <c r="Q10" s="1"/>
    </row>
    <row r="11" ht="30" customHeight="1" spans="1:17">
      <c r="A11" s="1" t="s">
        <v>39</v>
      </c>
      <c r="B11" s="31" t="s">
        <v>54</v>
      </c>
      <c r="C11" s="32" t="s">
        <v>55</v>
      </c>
      <c r="D11" s="32" t="s">
        <v>42</v>
      </c>
      <c r="E11" s="33">
        <v>3</v>
      </c>
      <c r="F11" s="14" t="s">
        <v>56</v>
      </c>
      <c r="G11" s="32" t="s">
        <v>57</v>
      </c>
      <c r="H11" s="32" t="s">
        <v>58</v>
      </c>
      <c r="I11" s="32" t="s">
        <v>46</v>
      </c>
      <c r="J11" s="38">
        <v>35.2358</v>
      </c>
      <c r="K11" s="39">
        <v>9.5</v>
      </c>
      <c r="L11" s="25">
        <v>8.2171000005</v>
      </c>
      <c r="M11" s="25">
        <v>5.23</v>
      </c>
      <c r="N11" s="9"/>
      <c r="O11" s="1" t="s">
        <v>56</v>
      </c>
      <c r="P11" s="1" t="s">
        <v>59</v>
      </c>
      <c r="Q11" s="1"/>
    </row>
    <row r="12" ht="30" customHeight="1" spans="1:17">
      <c r="A12" s="1" t="s">
        <v>39</v>
      </c>
      <c r="B12" s="31" t="s">
        <v>60</v>
      </c>
      <c r="C12" s="32" t="s">
        <v>61</v>
      </c>
      <c r="D12" s="32" t="s">
        <v>42</v>
      </c>
      <c r="E12" s="33">
        <v>2.5</v>
      </c>
      <c r="F12" s="14" t="s">
        <v>56</v>
      </c>
      <c r="G12" s="32" t="s">
        <v>62</v>
      </c>
      <c r="H12" s="32" t="s">
        <v>63</v>
      </c>
      <c r="I12" s="32" t="s">
        <v>64</v>
      </c>
      <c r="J12" s="38">
        <v>47.365613</v>
      </c>
      <c r="K12" s="39">
        <v>10.9979</v>
      </c>
      <c r="L12" s="25">
        <v>9.83349</v>
      </c>
      <c r="M12" s="25">
        <v>6.84639</v>
      </c>
      <c r="N12" s="9"/>
      <c r="O12" s="1" t="s">
        <v>56</v>
      </c>
      <c r="P12" s="1" t="s">
        <v>65</v>
      </c>
      <c r="Q12" s="1"/>
    </row>
    <row r="13" ht="30" customHeight="1" spans="2:10">
      <c r="B13" s="34" t="s">
        <v>66</v>
      </c>
      <c r="C13" s="34"/>
      <c r="D13" s="34"/>
      <c r="E13" s="34"/>
      <c r="F13" s="34"/>
      <c r="G13" s="34"/>
      <c r="H13" s="34"/>
      <c r="I13" s="34"/>
      <c r="J13" s="34"/>
    </row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</sheetData>
  <mergeCells count="6">
    <mergeCell ref="B5:N5"/>
    <mergeCell ref="C7:I7"/>
    <mergeCell ref="J7:K7"/>
    <mergeCell ref="L7:M7"/>
    <mergeCell ref="B13:J13"/>
    <mergeCell ref="N7:N8"/>
  </mergeCells>
  <pageMargins left="0.39300000667572" right="0.39300000667572" top="1.25972222222222" bottom="0.39300000667572" header="0" footer="0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8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O32" sqref="O32"/>
    </sheetView>
  </sheetViews>
  <sheetFormatPr defaultColWidth="10" defaultRowHeight="13.5"/>
  <cols>
    <col min="1" max="1" width="9" hidden="1"/>
    <col min="2" max="2" width="37.45" customWidth="1"/>
    <col min="3" max="5" width="9.75" style="12" customWidth="1"/>
    <col min="6" max="6" width="14.5" style="13" customWidth="1"/>
    <col min="7" max="15" width="9.75" style="13" customWidth="1"/>
    <col min="16" max="18" width="9" hidden="1"/>
    <col min="19" max="19" width="9.76666666666667" customWidth="1"/>
  </cols>
  <sheetData>
    <row r="1" ht="67.5" hidden="1" spans="1:3">
      <c r="A1" s="1">
        <v>0</v>
      </c>
      <c r="B1" s="1" t="s">
        <v>0</v>
      </c>
      <c r="C1" s="1" t="s">
        <v>67</v>
      </c>
    </row>
    <row r="2" ht="33.75" hidden="1" spans="1:8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4" t="s">
        <v>68</v>
      </c>
      <c r="G2" s="14"/>
      <c r="H2" s="14"/>
    </row>
    <row r="3" hidden="1" spans="1:18">
      <c r="A3" s="1">
        <v>0</v>
      </c>
      <c r="B3" s="1" t="s">
        <v>9</v>
      </c>
      <c r="C3" s="1" t="s">
        <v>10</v>
      </c>
      <c r="E3" s="1" t="s">
        <v>11</v>
      </c>
      <c r="F3" s="14" t="s">
        <v>13</v>
      </c>
      <c r="G3" s="14" t="s">
        <v>14</v>
      </c>
      <c r="H3" s="14" t="s">
        <v>15</v>
      </c>
      <c r="I3" s="14" t="s">
        <v>69</v>
      </c>
      <c r="J3" s="14" t="s">
        <v>16</v>
      </c>
      <c r="K3" s="14" t="s">
        <v>17</v>
      </c>
      <c r="L3" s="14" t="s">
        <v>18</v>
      </c>
      <c r="M3" s="14" t="s">
        <v>19</v>
      </c>
      <c r="N3" s="14" t="s">
        <v>70</v>
      </c>
      <c r="O3" s="14" t="s">
        <v>20</v>
      </c>
      <c r="P3" s="1" t="s">
        <v>21</v>
      </c>
      <c r="Q3" s="1" t="s">
        <v>22</v>
      </c>
      <c r="R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5">
      <c r="A5" s="1">
        <v>0</v>
      </c>
      <c r="B5" s="2" t="s">
        <v>71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ht="14.3" customHeight="1" spans="1:15">
      <c r="A6" s="1">
        <v>0</v>
      </c>
      <c r="B6" s="1"/>
      <c r="C6" s="1"/>
      <c r="D6" s="1"/>
      <c r="E6" s="1"/>
      <c r="F6" s="14"/>
      <c r="G6" s="14"/>
      <c r="H6" s="14"/>
      <c r="K6" s="14"/>
      <c r="L6" s="14"/>
      <c r="M6" s="14"/>
      <c r="O6" s="14" t="s">
        <v>26</v>
      </c>
    </row>
    <row r="7" ht="18.05" customHeight="1" spans="1:15">
      <c r="A7" s="1">
        <v>0</v>
      </c>
      <c r="B7" s="15"/>
      <c r="C7" s="16" t="s">
        <v>27</v>
      </c>
      <c r="D7" s="16"/>
      <c r="E7" s="16"/>
      <c r="F7" s="4"/>
      <c r="G7" s="4"/>
      <c r="H7" s="4"/>
      <c r="I7" s="4" t="s">
        <v>72</v>
      </c>
      <c r="J7" s="4" t="s">
        <v>28</v>
      </c>
      <c r="K7" s="4"/>
      <c r="L7" s="4" t="s">
        <v>29</v>
      </c>
      <c r="M7" s="4"/>
      <c r="N7" s="4" t="s">
        <v>73</v>
      </c>
      <c r="O7" s="4" t="s">
        <v>30</v>
      </c>
    </row>
    <row r="8" ht="27.1" customHeight="1" spans="1:15">
      <c r="A8" s="1">
        <v>0</v>
      </c>
      <c r="B8" s="17" t="s">
        <v>31</v>
      </c>
      <c r="C8" s="4" t="s">
        <v>32</v>
      </c>
      <c r="D8" s="4" t="s">
        <v>33</v>
      </c>
      <c r="E8" s="4" t="s">
        <v>34</v>
      </c>
      <c r="F8" s="4" t="s">
        <v>35</v>
      </c>
      <c r="G8" s="4" t="s">
        <v>36</v>
      </c>
      <c r="H8" s="4" t="s">
        <v>37</v>
      </c>
      <c r="I8" s="4"/>
      <c r="J8" s="4"/>
      <c r="K8" s="4" t="s">
        <v>38</v>
      </c>
      <c r="L8" s="4"/>
      <c r="M8" s="4" t="s">
        <v>38</v>
      </c>
      <c r="N8" s="4"/>
      <c r="O8" s="4"/>
    </row>
    <row r="9" ht="40.7" customHeight="1" spans="1:18">
      <c r="A9" s="1" t="s">
        <v>39</v>
      </c>
      <c r="B9" s="18" t="s">
        <v>74</v>
      </c>
      <c r="C9" s="10" t="s">
        <v>75</v>
      </c>
      <c r="D9" s="10" t="s">
        <v>76</v>
      </c>
      <c r="E9" s="8">
        <v>4</v>
      </c>
      <c r="F9" s="9" t="s">
        <v>77</v>
      </c>
      <c r="G9" s="9" t="s">
        <v>78</v>
      </c>
      <c r="H9" s="9" t="s">
        <v>79</v>
      </c>
      <c r="I9" s="9"/>
      <c r="J9" s="25">
        <v>25.6603</v>
      </c>
      <c r="K9" s="25">
        <v>17.55</v>
      </c>
      <c r="L9" s="25">
        <v>4.0956</v>
      </c>
      <c r="M9" s="25">
        <v>4</v>
      </c>
      <c r="N9" s="25">
        <v>0</v>
      </c>
      <c r="O9" s="9"/>
      <c r="P9" s="1"/>
      <c r="Q9" s="1" t="s">
        <v>80</v>
      </c>
      <c r="R9" s="1" t="s">
        <v>81</v>
      </c>
    </row>
    <row r="10" ht="40.7" customHeight="1" spans="1:18">
      <c r="A10" s="1" t="s">
        <v>39</v>
      </c>
      <c r="B10" s="18" t="s">
        <v>82</v>
      </c>
      <c r="C10" s="10" t="s">
        <v>83</v>
      </c>
      <c r="D10" s="10" t="s">
        <v>84</v>
      </c>
      <c r="E10" s="8">
        <v>3.68</v>
      </c>
      <c r="F10" s="9" t="s">
        <v>85</v>
      </c>
      <c r="G10" s="9" t="s">
        <v>86</v>
      </c>
      <c r="H10" s="9" t="s">
        <v>64</v>
      </c>
      <c r="I10" s="9"/>
      <c r="J10" s="25">
        <v>11.1</v>
      </c>
      <c r="K10" s="25">
        <v>7.28</v>
      </c>
      <c r="L10" s="25">
        <v>3.68</v>
      </c>
      <c r="M10" s="25">
        <v>3.68</v>
      </c>
      <c r="N10" s="25">
        <v>0</v>
      </c>
      <c r="O10" s="9"/>
      <c r="P10" s="1"/>
      <c r="Q10" s="1" t="s">
        <v>87</v>
      </c>
      <c r="R10" s="1" t="s">
        <v>88</v>
      </c>
    </row>
    <row r="11" ht="40.7" customHeight="1" spans="1:18">
      <c r="A11" s="1" t="s">
        <v>39</v>
      </c>
      <c r="B11" s="18" t="s">
        <v>89</v>
      </c>
      <c r="C11" s="10" t="s">
        <v>90</v>
      </c>
      <c r="D11" s="10" t="s">
        <v>76</v>
      </c>
      <c r="E11" s="8">
        <v>1</v>
      </c>
      <c r="F11" s="9" t="s">
        <v>91</v>
      </c>
      <c r="G11" s="9" t="s">
        <v>92</v>
      </c>
      <c r="H11" s="9" t="s">
        <v>79</v>
      </c>
      <c r="I11" s="9"/>
      <c r="J11" s="25">
        <v>5.092</v>
      </c>
      <c r="K11" s="25">
        <v>3</v>
      </c>
      <c r="L11" s="25">
        <v>1</v>
      </c>
      <c r="M11" s="25">
        <v>1</v>
      </c>
      <c r="N11" s="25">
        <v>0</v>
      </c>
      <c r="O11" s="9"/>
      <c r="P11" s="1"/>
      <c r="Q11" s="1" t="s">
        <v>93</v>
      </c>
      <c r="R11" s="1" t="s">
        <v>81</v>
      </c>
    </row>
    <row r="12" ht="40.7" customHeight="1" spans="1:18">
      <c r="A12" s="1" t="s">
        <v>39</v>
      </c>
      <c r="B12" s="18" t="s">
        <v>94</v>
      </c>
      <c r="C12" s="10" t="s">
        <v>95</v>
      </c>
      <c r="D12" s="10" t="s">
        <v>76</v>
      </c>
      <c r="E12" s="8">
        <v>2.9</v>
      </c>
      <c r="F12" s="9" t="s">
        <v>96</v>
      </c>
      <c r="G12" s="9" t="s">
        <v>97</v>
      </c>
      <c r="H12" s="9" t="s">
        <v>64</v>
      </c>
      <c r="I12" s="9"/>
      <c r="J12" s="25">
        <v>13.4315</v>
      </c>
      <c r="K12" s="25">
        <v>7.7</v>
      </c>
      <c r="L12" s="25">
        <v>6.5372</v>
      </c>
      <c r="M12" s="25">
        <v>2.9</v>
      </c>
      <c r="N12" s="25">
        <v>0.094921</v>
      </c>
      <c r="O12" s="9"/>
      <c r="P12" s="1"/>
      <c r="Q12" s="1" t="s">
        <v>98</v>
      </c>
      <c r="R12" s="1" t="s">
        <v>88</v>
      </c>
    </row>
    <row r="13" ht="40.7" customHeight="1" spans="1:18">
      <c r="A13" s="1" t="s">
        <v>39</v>
      </c>
      <c r="B13" s="18" t="s">
        <v>99</v>
      </c>
      <c r="C13" s="10" t="s">
        <v>100</v>
      </c>
      <c r="D13" s="10" t="s">
        <v>76</v>
      </c>
      <c r="E13" s="8">
        <v>7.35</v>
      </c>
      <c r="F13" s="9" t="s">
        <v>101</v>
      </c>
      <c r="G13" s="9" t="s">
        <v>102</v>
      </c>
      <c r="H13" s="9" t="s">
        <v>79</v>
      </c>
      <c r="I13" s="9"/>
      <c r="J13" s="25">
        <v>65.7428</v>
      </c>
      <c r="K13" s="25">
        <v>32.2</v>
      </c>
      <c r="L13" s="25">
        <v>9.95</v>
      </c>
      <c r="M13" s="25">
        <v>7.35</v>
      </c>
      <c r="N13" s="25">
        <v>0.01</v>
      </c>
      <c r="O13" s="9"/>
      <c r="P13" s="1"/>
      <c r="Q13" s="1" t="s">
        <v>103</v>
      </c>
      <c r="R13" s="1" t="s">
        <v>81</v>
      </c>
    </row>
    <row r="14" ht="40.7" customHeight="1" spans="1:18">
      <c r="A14" s="1" t="s">
        <v>39</v>
      </c>
      <c r="B14" s="18" t="s">
        <v>104</v>
      </c>
      <c r="C14" s="10" t="s">
        <v>105</v>
      </c>
      <c r="D14" s="10" t="s">
        <v>76</v>
      </c>
      <c r="E14" s="8">
        <v>4.9</v>
      </c>
      <c r="F14" s="9" t="s">
        <v>96</v>
      </c>
      <c r="G14" s="9" t="s">
        <v>106</v>
      </c>
      <c r="H14" s="9" t="s">
        <v>79</v>
      </c>
      <c r="I14" s="9"/>
      <c r="J14" s="25">
        <v>22.428</v>
      </c>
      <c r="K14" s="25">
        <v>13.5</v>
      </c>
      <c r="L14" s="25">
        <v>4.9</v>
      </c>
      <c r="M14" s="25">
        <v>4.9</v>
      </c>
      <c r="N14" s="25">
        <v>0</v>
      </c>
      <c r="O14" s="9"/>
      <c r="P14" s="1"/>
      <c r="Q14" s="1" t="s">
        <v>107</v>
      </c>
      <c r="R14" s="1" t="s">
        <v>81</v>
      </c>
    </row>
    <row r="15" ht="40.7" customHeight="1" spans="1:18">
      <c r="A15" s="1" t="s">
        <v>39</v>
      </c>
      <c r="B15" s="18" t="s">
        <v>108</v>
      </c>
      <c r="C15" s="10" t="s">
        <v>109</v>
      </c>
      <c r="D15" s="10" t="s">
        <v>76</v>
      </c>
      <c r="E15" s="8">
        <v>8.9</v>
      </c>
      <c r="F15" s="9" t="s">
        <v>110</v>
      </c>
      <c r="G15" s="9" t="s">
        <v>111</v>
      </c>
      <c r="H15" s="9" t="s">
        <v>79</v>
      </c>
      <c r="I15" s="9"/>
      <c r="J15" s="25">
        <v>70.4579</v>
      </c>
      <c r="K15" s="25">
        <v>45.05</v>
      </c>
      <c r="L15" s="25">
        <v>8.9142</v>
      </c>
      <c r="M15" s="25">
        <v>8.9</v>
      </c>
      <c r="N15" s="25">
        <v>0</v>
      </c>
      <c r="O15" s="9"/>
      <c r="P15" s="1"/>
      <c r="Q15" s="1" t="s">
        <v>112</v>
      </c>
      <c r="R15" s="1" t="s">
        <v>81</v>
      </c>
    </row>
    <row r="16" ht="40.7" customHeight="1" spans="1:18">
      <c r="A16" s="1" t="s">
        <v>39</v>
      </c>
      <c r="B16" s="18" t="s">
        <v>113</v>
      </c>
      <c r="C16" s="10" t="s">
        <v>114</v>
      </c>
      <c r="D16" s="10" t="s">
        <v>76</v>
      </c>
      <c r="E16" s="8">
        <v>0.1</v>
      </c>
      <c r="F16" s="9" t="s">
        <v>85</v>
      </c>
      <c r="G16" s="9" t="s">
        <v>115</v>
      </c>
      <c r="H16" s="9" t="s">
        <v>116</v>
      </c>
      <c r="I16" s="9"/>
      <c r="J16" s="25">
        <v>0.53</v>
      </c>
      <c r="K16" s="25">
        <v>0.1</v>
      </c>
      <c r="L16" s="25">
        <v>0.12</v>
      </c>
      <c r="M16" s="25">
        <v>0.1</v>
      </c>
      <c r="N16" s="25">
        <v>0</v>
      </c>
      <c r="O16" s="9"/>
      <c r="P16" s="1"/>
      <c r="Q16" s="1" t="s">
        <v>117</v>
      </c>
      <c r="R16" s="1" t="s">
        <v>118</v>
      </c>
    </row>
    <row r="17" ht="40.7" customHeight="1" spans="1:18">
      <c r="A17" s="1" t="s">
        <v>39</v>
      </c>
      <c r="B17" s="18" t="s">
        <v>119</v>
      </c>
      <c r="C17" s="10" t="s">
        <v>120</v>
      </c>
      <c r="D17" s="10" t="s">
        <v>76</v>
      </c>
      <c r="E17" s="8">
        <v>3.75</v>
      </c>
      <c r="F17" s="9" t="s">
        <v>85</v>
      </c>
      <c r="G17" s="9" t="s">
        <v>121</v>
      </c>
      <c r="H17" s="9" t="s">
        <v>79</v>
      </c>
      <c r="I17" s="9"/>
      <c r="J17" s="25">
        <v>34.6484</v>
      </c>
      <c r="K17" s="25">
        <v>20.25</v>
      </c>
      <c r="L17" s="25">
        <v>7.291447</v>
      </c>
      <c r="M17" s="25">
        <v>3.75</v>
      </c>
      <c r="N17" s="25">
        <v>0</v>
      </c>
      <c r="O17" s="9"/>
      <c r="P17" s="1"/>
      <c r="Q17" s="1" t="s">
        <v>122</v>
      </c>
      <c r="R17" s="1" t="s">
        <v>81</v>
      </c>
    </row>
    <row r="18" ht="40.7" customHeight="1" spans="1:18">
      <c r="A18" s="1" t="s">
        <v>39</v>
      </c>
      <c r="B18" s="18" t="s">
        <v>123</v>
      </c>
      <c r="C18" s="10" t="s">
        <v>124</v>
      </c>
      <c r="D18" s="10" t="s">
        <v>76</v>
      </c>
      <c r="E18" s="8">
        <v>2.7</v>
      </c>
      <c r="F18" s="9" t="s">
        <v>85</v>
      </c>
      <c r="G18" s="9" t="s">
        <v>125</v>
      </c>
      <c r="H18" s="9" t="s">
        <v>126</v>
      </c>
      <c r="I18" s="9"/>
      <c r="J18" s="25">
        <v>20.1595</v>
      </c>
      <c r="K18" s="25">
        <v>10.1</v>
      </c>
      <c r="L18" s="25">
        <v>2.7</v>
      </c>
      <c r="M18" s="25">
        <v>2.7</v>
      </c>
      <c r="N18" s="25">
        <v>0</v>
      </c>
      <c r="O18" s="9"/>
      <c r="P18" s="1"/>
      <c r="Q18" s="1" t="s">
        <v>127</v>
      </c>
      <c r="R18" s="1" t="s">
        <v>128</v>
      </c>
    </row>
    <row r="19" ht="40.7" customHeight="1" spans="1:18">
      <c r="A19" s="1" t="s">
        <v>39</v>
      </c>
      <c r="B19" s="18" t="s">
        <v>129</v>
      </c>
      <c r="C19" s="10" t="s">
        <v>130</v>
      </c>
      <c r="D19" s="10" t="s">
        <v>76</v>
      </c>
      <c r="E19" s="8">
        <v>14.8</v>
      </c>
      <c r="F19" s="9" t="s">
        <v>62</v>
      </c>
      <c r="G19" s="9" t="s">
        <v>131</v>
      </c>
      <c r="H19" s="9" t="s">
        <v>79</v>
      </c>
      <c r="I19" s="9"/>
      <c r="J19" s="25">
        <v>68.1067</v>
      </c>
      <c r="K19" s="25">
        <v>44.9</v>
      </c>
      <c r="L19" s="25">
        <v>14.8</v>
      </c>
      <c r="M19" s="25">
        <v>14.8</v>
      </c>
      <c r="N19" s="25">
        <v>0</v>
      </c>
      <c r="O19" s="9"/>
      <c r="P19" s="1"/>
      <c r="Q19" s="1" t="s">
        <v>132</v>
      </c>
      <c r="R19" s="1" t="s">
        <v>81</v>
      </c>
    </row>
    <row r="20" ht="40.7" customHeight="1" spans="1:18">
      <c r="A20" s="1" t="s">
        <v>39</v>
      </c>
      <c r="B20" s="18" t="s">
        <v>133</v>
      </c>
      <c r="C20" s="10" t="s">
        <v>134</v>
      </c>
      <c r="D20" s="10" t="s">
        <v>76</v>
      </c>
      <c r="E20" s="8">
        <v>0.2</v>
      </c>
      <c r="F20" s="9" t="s">
        <v>85</v>
      </c>
      <c r="G20" s="9" t="s">
        <v>121</v>
      </c>
      <c r="H20" s="9" t="s">
        <v>79</v>
      </c>
      <c r="I20" s="9"/>
      <c r="J20" s="25">
        <v>5.092</v>
      </c>
      <c r="K20" s="25">
        <v>3</v>
      </c>
      <c r="L20" s="25">
        <v>0.2</v>
      </c>
      <c r="M20" s="25">
        <v>0.2</v>
      </c>
      <c r="N20" s="25">
        <v>0</v>
      </c>
      <c r="O20" s="9"/>
      <c r="P20" s="1"/>
      <c r="Q20" s="1" t="s">
        <v>135</v>
      </c>
      <c r="R20" s="1" t="s">
        <v>81</v>
      </c>
    </row>
    <row r="21" ht="40.7" customHeight="1" spans="1:18">
      <c r="A21" s="1" t="s">
        <v>39</v>
      </c>
      <c r="B21" s="18" t="s">
        <v>136</v>
      </c>
      <c r="C21" s="10" t="s">
        <v>137</v>
      </c>
      <c r="D21" s="10" t="s">
        <v>76</v>
      </c>
      <c r="E21" s="8">
        <v>0.62</v>
      </c>
      <c r="F21" s="9" t="s">
        <v>101</v>
      </c>
      <c r="G21" s="9" t="s">
        <v>138</v>
      </c>
      <c r="H21" s="9" t="s">
        <v>46</v>
      </c>
      <c r="I21" s="9"/>
      <c r="J21" s="25">
        <v>1.5639</v>
      </c>
      <c r="K21" s="25">
        <v>0.72</v>
      </c>
      <c r="L21" s="25">
        <v>0.9686</v>
      </c>
      <c r="M21" s="25">
        <v>0.62</v>
      </c>
      <c r="N21" s="25">
        <v>0</v>
      </c>
      <c r="O21" s="9"/>
      <c r="P21" s="1"/>
      <c r="Q21" s="1" t="s">
        <v>139</v>
      </c>
      <c r="R21" s="1" t="s">
        <v>140</v>
      </c>
    </row>
    <row r="22" ht="40.7" customHeight="1" spans="1:18">
      <c r="A22" s="1" t="s">
        <v>39</v>
      </c>
      <c r="B22" s="18" t="s">
        <v>141</v>
      </c>
      <c r="C22" s="10" t="s">
        <v>142</v>
      </c>
      <c r="D22" s="10" t="s">
        <v>76</v>
      </c>
      <c r="E22" s="8">
        <v>6.7</v>
      </c>
      <c r="F22" s="9" t="s">
        <v>62</v>
      </c>
      <c r="G22" s="9" t="s">
        <v>143</v>
      </c>
      <c r="H22" s="9" t="s">
        <v>126</v>
      </c>
      <c r="I22" s="9"/>
      <c r="J22" s="25">
        <v>47.4725</v>
      </c>
      <c r="K22" s="25">
        <v>25.6</v>
      </c>
      <c r="L22" s="25">
        <v>9.3</v>
      </c>
      <c r="M22" s="25">
        <v>6.7</v>
      </c>
      <c r="N22" s="25">
        <v>0</v>
      </c>
      <c r="O22" s="9"/>
      <c r="P22" s="1"/>
      <c r="Q22" s="1" t="s">
        <v>144</v>
      </c>
      <c r="R22" s="1" t="s">
        <v>128</v>
      </c>
    </row>
    <row r="23" ht="27.1" customHeight="1" spans="1:18">
      <c r="A23" s="1" t="s">
        <v>39</v>
      </c>
      <c r="B23" s="18" t="s">
        <v>145</v>
      </c>
      <c r="C23" s="10" t="s">
        <v>146</v>
      </c>
      <c r="D23" s="10" t="s">
        <v>84</v>
      </c>
      <c r="E23" s="8">
        <v>3.6</v>
      </c>
      <c r="F23" s="9" t="s">
        <v>77</v>
      </c>
      <c r="G23" s="9" t="s">
        <v>147</v>
      </c>
      <c r="H23" s="9" t="s">
        <v>64</v>
      </c>
      <c r="I23" s="9"/>
      <c r="J23" s="25">
        <v>11.1</v>
      </c>
      <c r="K23" s="25">
        <v>7.28</v>
      </c>
      <c r="L23" s="25">
        <v>3.6</v>
      </c>
      <c r="M23" s="25">
        <v>3.6</v>
      </c>
      <c r="N23" s="25">
        <v>0</v>
      </c>
      <c r="O23" s="9"/>
      <c r="P23" s="1"/>
      <c r="Q23" s="1" t="s">
        <v>148</v>
      </c>
      <c r="R23" s="1" t="s">
        <v>88</v>
      </c>
    </row>
    <row r="24" ht="40.7" customHeight="1" spans="1:18">
      <c r="A24" s="1" t="s">
        <v>39</v>
      </c>
      <c r="B24" s="18" t="s">
        <v>149</v>
      </c>
      <c r="C24" s="10" t="s">
        <v>150</v>
      </c>
      <c r="D24" s="10" t="s">
        <v>76</v>
      </c>
      <c r="E24" s="8">
        <v>3</v>
      </c>
      <c r="F24" s="9" t="s">
        <v>85</v>
      </c>
      <c r="G24" s="9" t="s">
        <v>86</v>
      </c>
      <c r="H24" s="9" t="s">
        <v>64</v>
      </c>
      <c r="I24" s="9"/>
      <c r="J24" s="25">
        <v>13.6559</v>
      </c>
      <c r="K24" s="25">
        <v>6.8</v>
      </c>
      <c r="L24" s="25">
        <v>7.89</v>
      </c>
      <c r="M24" s="25">
        <v>3</v>
      </c>
      <c r="N24" s="25">
        <v>0</v>
      </c>
      <c r="O24" s="9"/>
      <c r="P24" s="1"/>
      <c r="Q24" s="1" t="s">
        <v>151</v>
      </c>
      <c r="R24" s="1" t="s">
        <v>88</v>
      </c>
    </row>
    <row r="25" ht="40.7" customHeight="1" spans="1:18">
      <c r="A25" s="1" t="s">
        <v>39</v>
      </c>
      <c r="B25" s="18" t="s">
        <v>152</v>
      </c>
      <c r="C25" s="10" t="s">
        <v>153</v>
      </c>
      <c r="D25" s="10" t="s">
        <v>76</v>
      </c>
      <c r="E25" s="8">
        <v>3.6</v>
      </c>
      <c r="F25" s="9" t="s">
        <v>77</v>
      </c>
      <c r="G25" s="9" t="s">
        <v>147</v>
      </c>
      <c r="H25" s="9" t="s">
        <v>64</v>
      </c>
      <c r="I25" s="9"/>
      <c r="J25" s="25">
        <v>9.0786</v>
      </c>
      <c r="K25" s="25">
        <v>8.779</v>
      </c>
      <c r="L25" s="25">
        <v>13.0539</v>
      </c>
      <c r="M25" s="25">
        <v>3.6</v>
      </c>
      <c r="N25" s="25">
        <v>0</v>
      </c>
      <c r="O25" s="9"/>
      <c r="P25" s="1"/>
      <c r="Q25" s="1" t="s">
        <v>154</v>
      </c>
      <c r="R25" s="1" t="s">
        <v>88</v>
      </c>
    </row>
    <row r="26" s="11" customFormat="1" ht="40.7" customHeight="1" spans="1:18">
      <c r="A26" s="19" t="s">
        <v>39</v>
      </c>
      <c r="B26" s="20" t="s">
        <v>155</v>
      </c>
      <c r="C26" s="21" t="s">
        <v>156</v>
      </c>
      <c r="D26" s="21" t="s">
        <v>76</v>
      </c>
      <c r="E26" s="22">
        <v>1.2</v>
      </c>
      <c r="F26" s="23" t="s">
        <v>96</v>
      </c>
      <c r="G26" s="23" t="s">
        <v>157</v>
      </c>
      <c r="H26" s="23" t="s">
        <v>46</v>
      </c>
      <c r="I26" s="23"/>
      <c r="J26" s="26">
        <v>6.4274</v>
      </c>
      <c r="K26" s="26">
        <v>1.2</v>
      </c>
      <c r="L26" s="26">
        <v>1.2</v>
      </c>
      <c r="M26" s="26">
        <v>1.2</v>
      </c>
      <c r="N26" s="26">
        <v>0</v>
      </c>
      <c r="O26" s="23"/>
      <c r="P26" s="19"/>
      <c r="Q26" s="19" t="s">
        <v>158</v>
      </c>
      <c r="R26" s="19" t="s">
        <v>140</v>
      </c>
    </row>
    <row r="27" ht="40.7" customHeight="1" spans="1:18">
      <c r="A27" s="1" t="s">
        <v>39</v>
      </c>
      <c r="B27" s="18" t="s">
        <v>159</v>
      </c>
      <c r="C27" s="10" t="s">
        <v>160</v>
      </c>
      <c r="D27" s="10" t="s">
        <v>76</v>
      </c>
      <c r="E27" s="8">
        <v>1.1</v>
      </c>
      <c r="F27" s="9" t="s">
        <v>85</v>
      </c>
      <c r="G27" s="9" t="s">
        <v>147</v>
      </c>
      <c r="H27" s="9" t="s">
        <v>46</v>
      </c>
      <c r="I27" s="9"/>
      <c r="J27" s="25">
        <v>5.7557</v>
      </c>
      <c r="K27" s="25">
        <v>4.4</v>
      </c>
      <c r="L27" s="25">
        <v>1.1956</v>
      </c>
      <c r="M27" s="25">
        <v>1.1</v>
      </c>
      <c r="N27" s="25">
        <v>0</v>
      </c>
      <c r="O27" s="9"/>
      <c r="P27" s="1"/>
      <c r="Q27" s="1" t="s">
        <v>161</v>
      </c>
      <c r="R27" s="1" t="s">
        <v>140</v>
      </c>
    </row>
    <row r="28" ht="40.7" customHeight="1" spans="1:18">
      <c r="A28" s="1" t="s">
        <v>39</v>
      </c>
      <c r="B28" s="18" t="s">
        <v>162</v>
      </c>
      <c r="C28" s="10" t="s">
        <v>163</v>
      </c>
      <c r="D28" s="10" t="s">
        <v>76</v>
      </c>
      <c r="E28" s="8">
        <v>3.3</v>
      </c>
      <c r="F28" s="9" t="s">
        <v>77</v>
      </c>
      <c r="G28" s="9" t="s">
        <v>164</v>
      </c>
      <c r="H28" s="9" t="s">
        <v>126</v>
      </c>
      <c r="I28" s="9"/>
      <c r="J28" s="25">
        <v>10.9833</v>
      </c>
      <c r="K28" s="25">
        <v>6.1</v>
      </c>
      <c r="L28" s="25">
        <v>3.3</v>
      </c>
      <c r="M28" s="25">
        <v>3.3</v>
      </c>
      <c r="N28" s="25">
        <v>0</v>
      </c>
      <c r="O28" s="9"/>
      <c r="P28" s="1"/>
      <c r="Q28" s="1" t="s">
        <v>165</v>
      </c>
      <c r="R28" s="1" t="s">
        <v>128</v>
      </c>
    </row>
    <row r="29" ht="40.7" customHeight="1" spans="1:18">
      <c r="A29" s="1" t="s">
        <v>39</v>
      </c>
      <c r="B29" s="18" t="s">
        <v>166</v>
      </c>
      <c r="C29" s="10" t="s">
        <v>167</v>
      </c>
      <c r="D29" s="10" t="s">
        <v>76</v>
      </c>
      <c r="E29" s="8">
        <v>0.2</v>
      </c>
      <c r="F29" s="9" t="s">
        <v>168</v>
      </c>
      <c r="G29" s="9" t="s">
        <v>169</v>
      </c>
      <c r="H29" s="9" t="s">
        <v>46</v>
      </c>
      <c r="I29" s="9"/>
      <c r="J29" s="25">
        <v>0.3977</v>
      </c>
      <c r="K29" s="25">
        <v>0.2</v>
      </c>
      <c r="L29" s="25">
        <v>0.2</v>
      </c>
      <c r="M29" s="25">
        <v>0.2</v>
      </c>
      <c r="N29" s="25">
        <v>0</v>
      </c>
      <c r="O29" s="9"/>
      <c r="P29" s="1"/>
      <c r="Q29" s="1" t="s">
        <v>170</v>
      </c>
      <c r="R29" s="1" t="s">
        <v>140</v>
      </c>
    </row>
    <row r="30" ht="40.7" customHeight="1" spans="1:18">
      <c r="A30" s="1" t="s">
        <v>39</v>
      </c>
      <c r="B30" s="18" t="s">
        <v>171</v>
      </c>
      <c r="C30" s="10" t="s">
        <v>172</v>
      </c>
      <c r="D30" s="10" t="s">
        <v>76</v>
      </c>
      <c r="E30" s="8">
        <v>0.1</v>
      </c>
      <c r="F30" s="9" t="s">
        <v>110</v>
      </c>
      <c r="G30" s="9" t="s">
        <v>173</v>
      </c>
      <c r="H30" s="9" t="s">
        <v>46</v>
      </c>
      <c r="I30" s="9"/>
      <c r="J30" s="25">
        <v>0.7998</v>
      </c>
      <c r="K30" s="25">
        <v>0.27</v>
      </c>
      <c r="L30" s="25">
        <v>0.4486</v>
      </c>
      <c r="M30" s="25">
        <v>0.1</v>
      </c>
      <c r="N30" s="25">
        <v>0</v>
      </c>
      <c r="O30" s="9"/>
      <c r="P30" s="1"/>
      <c r="Q30" s="1" t="s">
        <v>174</v>
      </c>
      <c r="R30" s="1" t="s">
        <v>140</v>
      </c>
    </row>
    <row r="31" ht="40.7" customHeight="1" spans="1:18">
      <c r="A31" s="1" t="s">
        <v>39</v>
      </c>
      <c r="B31" s="18" t="s">
        <v>175</v>
      </c>
      <c r="C31" s="10" t="s">
        <v>176</v>
      </c>
      <c r="D31" s="10" t="s">
        <v>76</v>
      </c>
      <c r="E31" s="8">
        <v>2.5</v>
      </c>
      <c r="F31" s="9" t="s">
        <v>177</v>
      </c>
      <c r="G31" s="9" t="s">
        <v>178</v>
      </c>
      <c r="H31" s="9" t="s">
        <v>46</v>
      </c>
      <c r="I31" s="9"/>
      <c r="J31" s="25">
        <v>8.379</v>
      </c>
      <c r="K31" s="25">
        <v>8.379</v>
      </c>
      <c r="L31" s="25">
        <v>11.54</v>
      </c>
      <c r="M31" s="25">
        <v>2.5</v>
      </c>
      <c r="N31" s="25">
        <v>0</v>
      </c>
      <c r="O31" s="9"/>
      <c r="P31" s="1"/>
      <c r="Q31" s="1" t="s">
        <v>179</v>
      </c>
      <c r="R31" s="1" t="s">
        <v>140</v>
      </c>
    </row>
    <row r="32" ht="40.7" customHeight="1" spans="1:18">
      <c r="A32" s="1" t="s">
        <v>39</v>
      </c>
      <c r="B32" s="18" t="s">
        <v>180</v>
      </c>
      <c r="C32" s="10" t="s">
        <v>181</v>
      </c>
      <c r="D32" s="10" t="s">
        <v>76</v>
      </c>
      <c r="E32" s="8">
        <v>2.1</v>
      </c>
      <c r="F32" s="9" t="s">
        <v>101</v>
      </c>
      <c r="G32" s="9" t="s">
        <v>182</v>
      </c>
      <c r="H32" s="9" t="s">
        <v>64</v>
      </c>
      <c r="I32" s="9"/>
      <c r="J32" s="25">
        <v>11.4332</v>
      </c>
      <c r="K32" s="25">
        <v>10.379</v>
      </c>
      <c r="L32" s="25">
        <v>11.7739</v>
      </c>
      <c r="M32" s="25">
        <v>2.1</v>
      </c>
      <c r="N32" s="25">
        <v>0</v>
      </c>
      <c r="O32" s="9"/>
      <c r="P32" s="1"/>
      <c r="Q32" s="1" t="s">
        <v>183</v>
      </c>
      <c r="R32" s="1" t="s">
        <v>88</v>
      </c>
    </row>
    <row r="33" ht="40.7" customHeight="1" spans="1:18">
      <c r="A33" s="1" t="s">
        <v>39</v>
      </c>
      <c r="B33" s="18" t="s">
        <v>184</v>
      </c>
      <c r="C33" s="10" t="s">
        <v>185</v>
      </c>
      <c r="D33" s="10" t="s">
        <v>76</v>
      </c>
      <c r="E33" s="8">
        <v>1.3</v>
      </c>
      <c r="F33" s="9" t="s">
        <v>168</v>
      </c>
      <c r="G33" s="9" t="s">
        <v>186</v>
      </c>
      <c r="H33" s="9" t="s">
        <v>79</v>
      </c>
      <c r="I33" s="9"/>
      <c r="J33" s="25">
        <v>20.8998</v>
      </c>
      <c r="K33" s="25">
        <v>15.6</v>
      </c>
      <c r="L33" s="25">
        <v>1.3</v>
      </c>
      <c r="M33" s="25">
        <v>1.3</v>
      </c>
      <c r="N33" s="25">
        <v>0</v>
      </c>
      <c r="O33" s="9"/>
      <c r="P33" s="1"/>
      <c r="Q33" s="1" t="s">
        <v>187</v>
      </c>
      <c r="R33" s="1" t="s">
        <v>81</v>
      </c>
    </row>
    <row r="34" ht="40.7" customHeight="1" spans="1:18">
      <c r="A34" s="1" t="s">
        <v>39</v>
      </c>
      <c r="B34" s="18" t="s">
        <v>188</v>
      </c>
      <c r="C34" s="10" t="s">
        <v>189</v>
      </c>
      <c r="D34" s="10" t="s">
        <v>76</v>
      </c>
      <c r="E34" s="8">
        <v>1.6</v>
      </c>
      <c r="F34" s="9" t="s">
        <v>177</v>
      </c>
      <c r="G34" s="9" t="s">
        <v>190</v>
      </c>
      <c r="H34" s="9" t="s">
        <v>126</v>
      </c>
      <c r="I34" s="9"/>
      <c r="J34" s="25">
        <v>7.0554</v>
      </c>
      <c r="K34" s="25">
        <v>5.6</v>
      </c>
      <c r="L34" s="25">
        <v>1.6</v>
      </c>
      <c r="M34" s="25">
        <v>1.6</v>
      </c>
      <c r="N34" s="25">
        <v>0</v>
      </c>
      <c r="O34" s="9"/>
      <c r="P34" s="1"/>
      <c r="Q34" s="1" t="s">
        <v>191</v>
      </c>
      <c r="R34" s="1" t="s">
        <v>128</v>
      </c>
    </row>
    <row r="35" ht="40.7" customHeight="1" spans="1:18">
      <c r="A35" s="1" t="s">
        <v>39</v>
      </c>
      <c r="B35" s="18" t="s">
        <v>192</v>
      </c>
      <c r="C35" s="10" t="s">
        <v>193</v>
      </c>
      <c r="D35" s="10" t="s">
        <v>76</v>
      </c>
      <c r="E35" s="8">
        <v>0.6</v>
      </c>
      <c r="F35" s="9" t="s">
        <v>101</v>
      </c>
      <c r="G35" s="9" t="s">
        <v>194</v>
      </c>
      <c r="H35" s="9" t="s">
        <v>126</v>
      </c>
      <c r="I35" s="9"/>
      <c r="J35" s="25">
        <v>19.9601</v>
      </c>
      <c r="K35" s="25">
        <v>11</v>
      </c>
      <c r="L35" s="25">
        <v>0.6</v>
      </c>
      <c r="M35" s="25">
        <v>0.6</v>
      </c>
      <c r="N35" s="25">
        <v>0</v>
      </c>
      <c r="O35" s="9"/>
      <c r="P35" s="1"/>
      <c r="Q35" s="1" t="s">
        <v>195</v>
      </c>
      <c r="R35" s="1" t="s">
        <v>128</v>
      </c>
    </row>
    <row r="36" ht="40.7" customHeight="1" spans="1:18">
      <c r="A36" s="1" t="s">
        <v>39</v>
      </c>
      <c r="B36" s="18" t="s">
        <v>196</v>
      </c>
      <c r="C36" s="10" t="s">
        <v>197</v>
      </c>
      <c r="D36" s="10" t="s">
        <v>76</v>
      </c>
      <c r="E36" s="8">
        <v>0.5</v>
      </c>
      <c r="F36" s="9" t="s">
        <v>77</v>
      </c>
      <c r="G36" s="9" t="s">
        <v>173</v>
      </c>
      <c r="H36" s="9" t="s">
        <v>46</v>
      </c>
      <c r="I36" s="9"/>
      <c r="J36" s="25">
        <v>1.76</v>
      </c>
      <c r="K36" s="25">
        <v>1.35</v>
      </c>
      <c r="L36" s="25">
        <v>4.71</v>
      </c>
      <c r="M36" s="25">
        <v>0.5</v>
      </c>
      <c r="N36" s="25">
        <v>0</v>
      </c>
      <c r="O36" s="9"/>
      <c r="P36" s="1"/>
      <c r="Q36" s="1" t="s">
        <v>198</v>
      </c>
      <c r="R36" s="1" t="s">
        <v>140</v>
      </c>
    </row>
    <row r="37" ht="40.7" customHeight="1" spans="1:18">
      <c r="A37" s="1" t="s">
        <v>39</v>
      </c>
      <c r="B37" s="18" t="s">
        <v>199</v>
      </c>
      <c r="C37" s="10" t="s">
        <v>200</v>
      </c>
      <c r="D37" s="10" t="s">
        <v>76</v>
      </c>
      <c r="E37" s="8">
        <v>2.6</v>
      </c>
      <c r="F37" s="9" t="s">
        <v>177</v>
      </c>
      <c r="G37" s="9" t="s">
        <v>201</v>
      </c>
      <c r="H37" s="9" t="s">
        <v>79</v>
      </c>
      <c r="I37" s="9"/>
      <c r="J37" s="25">
        <v>28.0473</v>
      </c>
      <c r="K37" s="25">
        <v>16.2</v>
      </c>
      <c r="L37" s="25">
        <v>2.6</v>
      </c>
      <c r="M37" s="25">
        <v>2.6</v>
      </c>
      <c r="N37" s="25">
        <v>0</v>
      </c>
      <c r="O37" s="9"/>
      <c r="P37" s="1"/>
      <c r="Q37" s="1" t="s">
        <v>202</v>
      </c>
      <c r="R37" s="1" t="s">
        <v>81</v>
      </c>
    </row>
    <row r="38" ht="14.3" customHeight="1" spans="2:11">
      <c r="B38" s="24"/>
      <c r="C38" s="14"/>
      <c r="D38" s="14"/>
      <c r="E38" s="14"/>
      <c r="F38" s="14"/>
      <c r="G38" s="14"/>
      <c r="H38" s="14"/>
      <c r="I38" s="14"/>
      <c r="J38" s="14"/>
      <c r="K38" s="14"/>
    </row>
  </sheetData>
  <mergeCells count="8">
    <mergeCell ref="B5:O5"/>
    <mergeCell ref="C7:H7"/>
    <mergeCell ref="J7:K7"/>
    <mergeCell ref="L7:M7"/>
    <mergeCell ref="B38:E38"/>
    <mergeCell ref="I7:I8"/>
    <mergeCell ref="N7:N8"/>
    <mergeCell ref="O7:O8"/>
  </mergeCells>
  <conditionalFormatting sqref="B9:B37">
    <cfRule type="duplicateValues" dxfId="0" priority="1"/>
  </conditionalFormatting>
  <pageMargins left="0.751388888888889" right="0.751388888888889" top="0.267361111111111" bottom="0.267361111111111" header="0" footer="0"/>
  <pageSetup paperSize="9" scale="78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opLeftCell="B1" workbookViewId="0">
      <pane ySplit="8" topLeftCell="A9" activePane="bottomLeft" state="frozen"/>
      <selection/>
      <selection pane="bottomLeft" activeCell="C29" sqref="C29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17.75" customWidth="1"/>
    <col min="5" max="5" width="9" hidden="1"/>
    <col min="6" max="6" width="29.45" customWidth="1"/>
    <col min="7" max="7" width="17.875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203</v>
      </c>
      <c r="C1" s="1" t="s">
        <v>204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205</v>
      </c>
      <c r="G2" s="1" t="s">
        <v>206</v>
      </c>
      <c r="H2" s="1" t="s">
        <v>8</v>
      </c>
    </row>
    <row r="3" hidden="1" spans="1:9">
      <c r="A3" s="1">
        <v>0</v>
      </c>
      <c r="C3" s="1" t="s">
        <v>9</v>
      </c>
      <c r="D3" s="1" t="s">
        <v>207</v>
      </c>
      <c r="E3" s="1" t="s">
        <v>22</v>
      </c>
      <c r="F3" s="1" t="s">
        <v>208</v>
      </c>
      <c r="G3" s="1" t="s">
        <v>209</v>
      </c>
      <c r="H3" s="1" t="s">
        <v>210</v>
      </c>
      <c r="I3" s="1" t="s">
        <v>210</v>
      </c>
    </row>
    <row r="4" ht="14.3" customHeight="1" spans="1:2">
      <c r="A4" s="1">
        <v>0</v>
      </c>
      <c r="B4" s="1" t="s">
        <v>211</v>
      </c>
    </row>
    <row r="5" ht="27.85" customHeight="1" spans="1:7">
      <c r="A5" s="1">
        <v>0</v>
      </c>
      <c r="B5" s="2" t="s">
        <v>212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7">
        <v>0</v>
      </c>
      <c r="B7" s="4" t="s">
        <v>213</v>
      </c>
      <c r="C7" s="4" t="s">
        <v>214</v>
      </c>
      <c r="D7" s="4"/>
      <c r="E7" s="5"/>
      <c r="F7" s="4" t="s">
        <v>215</v>
      </c>
      <c r="G7" s="4"/>
    </row>
    <row r="8" ht="19.9" customHeight="1" spans="1:7">
      <c r="A8" s="7">
        <v>0</v>
      </c>
      <c r="B8" s="4"/>
      <c r="C8" s="4" t="s">
        <v>31</v>
      </c>
      <c r="D8" s="4" t="s">
        <v>216</v>
      </c>
      <c r="E8" s="5"/>
      <c r="F8" s="4" t="s">
        <v>217</v>
      </c>
      <c r="G8" s="4" t="s">
        <v>216</v>
      </c>
    </row>
    <row r="9" ht="17.3" customHeight="1" spans="1:7">
      <c r="A9" s="7">
        <v>0</v>
      </c>
      <c r="B9" s="6" t="s">
        <v>218</v>
      </c>
      <c r="C9" s="7"/>
      <c r="D9" s="8">
        <v>16.2</v>
      </c>
      <c r="E9" s="5"/>
      <c r="F9" s="7"/>
      <c r="G9" s="8">
        <v>16.2</v>
      </c>
    </row>
    <row r="10" ht="17.3" customHeight="1" spans="1:9">
      <c r="A10" s="7" t="s">
        <v>39</v>
      </c>
      <c r="B10" s="9">
        <v>1</v>
      </c>
      <c r="C10" s="10" t="s">
        <v>48</v>
      </c>
      <c r="D10" s="8">
        <v>3.7</v>
      </c>
      <c r="E10" s="7" t="s">
        <v>219</v>
      </c>
      <c r="F10" s="10" t="s">
        <v>220</v>
      </c>
      <c r="G10" s="8">
        <v>3.6839</v>
      </c>
      <c r="H10" s="1" t="s">
        <v>221</v>
      </c>
      <c r="I10" s="1" t="s">
        <v>221</v>
      </c>
    </row>
    <row r="11" ht="17.3" customHeight="1" spans="1:9">
      <c r="A11" s="7" t="s">
        <v>39</v>
      </c>
      <c r="B11" s="9">
        <v>2</v>
      </c>
      <c r="C11" s="10" t="s">
        <v>60</v>
      </c>
      <c r="D11" s="8">
        <v>2.5</v>
      </c>
      <c r="E11" s="7" t="s">
        <v>222</v>
      </c>
      <c r="F11" s="10" t="s">
        <v>223</v>
      </c>
      <c r="G11" s="8">
        <v>0.1</v>
      </c>
      <c r="H11" s="1" t="s">
        <v>224</v>
      </c>
      <c r="I11" s="1" t="s">
        <v>224</v>
      </c>
    </row>
    <row r="12" ht="17.3" customHeight="1" spans="1:9">
      <c r="A12" s="7" t="s">
        <v>39</v>
      </c>
      <c r="B12" s="9">
        <v>3</v>
      </c>
      <c r="C12" s="10" t="s">
        <v>54</v>
      </c>
      <c r="D12" s="8">
        <v>3</v>
      </c>
      <c r="E12" s="7" t="s">
        <v>225</v>
      </c>
      <c r="F12" s="10" t="s">
        <v>226</v>
      </c>
      <c r="G12" s="8">
        <v>6.23547709</v>
      </c>
      <c r="H12" s="1" t="s">
        <v>227</v>
      </c>
      <c r="I12" s="1" t="s">
        <v>227</v>
      </c>
    </row>
    <row r="13" ht="17.3" customHeight="1" spans="1:9">
      <c r="A13" s="7" t="s">
        <v>39</v>
      </c>
      <c r="B13" s="9">
        <v>4</v>
      </c>
      <c r="C13" s="10" t="s">
        <v>40</v>
      </c>
      <c r="D13" s="8">
        <v>7</v>
      </c>
      <c r="E13" s="7" t="s">
        <v>228</v>
      </c>
      <c r="F13" s="10" t="s">
        <v>229</v>
      </c>
      <c r="G13" s="8">
        <v>0.74</v>
      </c>
      <c r="H13" s="1" t="s">
        <v>230</v>
      </c>
      <c r="I13" s="1" t="s">
        <v>230</v>
      </c>
    </row>
    <row r="14" ht="17.3" customHeight="1" spans="1:9">
      <c r="A14" s="7" t="s">
        <v>39</v>
      </c>
      <c r="B14" s="9">
        <v>5</v>
      </c>
      <c r="C14" s="10"/>
      <c r="D14" s="8"/>
      <c r="E14" s="7"/>
      <c r="F14" s="10" t="s">
        <v>231</v>
      </c>
      <c r="G14" s="8">
        <v>3.36962291</v>
      </c>
      <c r="H14" s="1" t="s">
        <v>232</v>
      </c>
      <c r="I14" s="1" t="s">
        <v>232</v>
      </c>
    </row>
    <row r="15" ht="17.3" customHeight="1" spans="1:9">
      <c r="A15" s="7" t="s">
        <v>39</v>
      </c>
      <c r="B15" s="9">
        <v>6</v>
      </c>
      <c r="C15" s="10"/>
      <c r="D15" s="8"/>
      <c r="E15" s="7"/>
      <c r="F15" s="10" t="s">
        <v>233</v>
      </c>
      <c r="G15" s="8">
        <v>2.071</v>
      </c>
      <c r="H15" s="1" t="s">
        <v>234</v>
      </c>
      <c r="I15" s="1" t="s">
        <v>234</v>
      </c>
    </row>
  </sheetData>
  <mergeCells count="4">
    <mergeCell ref="B5:G5"/>
    <mergeCell ref="C7:D7"/>
    <mergeCell ref="F7:G7"/>
    <mergeCell ref="B7:B8"/>
  </mergeCells>
  <pageMargins left="1.02361111111111" right="0.275" top="0.826388888888889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opLeftCell="B4" workbookViewId="0">
      <selection activeCell="M14" sqref="M14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203</v>
      </c>
      <c r="C1" s="1" t="s">
        <v>235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205</v>
      </c>
      <c r="G2" s="1" t="s">
        <v>206</v>
      </c>
      <c r="H2" s="1" t="s">
        <v>68</v>
      </c>
    </row>
    <row r="3" hidden="1" spans="1:8">
      <c r="A3" s="1">
        <v>0</v>
      </c>
      <c r="C3" s="1" t="s">
        <v>9</v>
      </c>
      <c r="D3" s="1" t="s">
        <v>207</v>
      </c>
      <c r="E3" s="1" t="s">
        <v>22</v>
      </c>
      <c r="F3" s="1" t="s">
        <v>208</v>
      </c>
      <c r="G3" s="1" t="s">
        <v>209</v>
      </c>
      <c r="H3" s="1" t="s">
        <v>210</v>
      </c>
    </row>
    <row r="4" ht="14.3" customHeight="1" spans="1:2">
      <c r="A4" s="1">
        <v>0</v>
      </c>
      <c r="B4" s="1" t="s">
        <v>211</v>
      </c>
    </row>
    <row r="5" ht="27.85" customHeight="1" spans="1:7">
      <c r="A5" s="1">
        <v>0</v>
      </c>
      <c r="B5" s="2" t="s">
        <v>236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213</v>
      </c>
      <c r="C7" s="4" t="s">
        <v>237</v>
      </c>
      <c r="D7" s="4"/>
      <c r="E7" s="5"/>
      <c r="F7" s="4" t="s">
        <v>238</v>
      </c>
      <c r="G7" s="4"/>
    </row>
    <row r="8" ht="19.9" customHeight="1" spans="1:7">
      <c r="A8" s="1">
        <v>0</v>
      </c>
      <c r="B8" s="4"/>
      <c r="C8" s="4" t="s">
        <v>31</v>
      </c>
      <c r="D8" s="4" t="s">
        <v>216</v>
      </c>
      <c r="E8" s="5"/>
      <c r="F8" s="4" t="s">
        <v>217</v>
      </c>
      <c r="G8" s="4" t="s">
        <v>216</v>
      </c>
    </row>
    <row r="9" ht="17.3" customHeight="1" spans="1:8">
      <c r="A9" s="1">
        <v>0</v>
      </c>
      <c r="B9" s="6" t="s">
        <v>218</v>
      </c>
      <c r="C9" s="7"/>
      <c r="D9" s="8">
        <v>88.9</v>
      </c>
      <c r="E9" s="7"/>
      <c r="F9" s="7"/>
      <c r="G9" s="8">
        <v>88.9</v>
      </c>
      <c r="H9" s="1"/>
    </row>
    <row r="10" ht="40.7" customHeight="1" spans="1:8">
      <c r="A10" s="1" t="s">
        <v>39</v>
      </c>
      <c r="B10" s="9">
        <v>1</v>
      </c>
      <c r="C10" s="10" t="s">
        <v>99</v>
      </c>
      <c r="D10" s="8">
        <v>7.35</v>
      </c>
      <c r="E10" s="10" t="s">
        <v>239</v>
      </c>
      <c r="F10" s="10" t="s">
        <v>220</v>
      </c>
      <c r="G10" s="8">
        <v>3.7</v>
      </c>
      <c r="H10" s="1" t="s">
        <v>221</v>
      </c>
    </row>
    <row r="11" ht="40.7" customHeight="1" spans="1:8">
      <c r="A11" s="1" t="s">
        <v>39</v>
      </c>
      <c r="B11" s="9">
        <v>2</v>
      </c>
      <c r="C11" s="10" t="s">
        <v>175</v>
      </c>
      <c r="D11" s="8">
        <v>2.5</v>
      </c>
      <c r="E11" s="10" t="s">
        <v>240</v>
      </c>
      <c r="F11" s="10" t="s">
        <v>241</v>
      </c>
      <c r="G11" s="8">
        <v>2.35</v>
      </c>
      <c r="H11" s="1" t="s">
        <v>242</v>
      </c>
    </row>
    <row r="12" ht="40.7" customHeight="1" spans="1:8">
      <c r="A12" s="1" t="s">
        <v>39</v>
      </c>
      <c r="B12" s="9">
        <v>3</v>
      </c>
      <c r="C12" s="10" t="s">
        <v>155</v>
      </c>
      <c r="D12" s="8">
        <v>1.2</v>
      </c>
      <c r="E12" s="10" t="s">
        <v>243</v>
      </c>
      <c r="F12" s="10" t="s">
        <v>244</v>
      </c>
      <c r="G12" s="8">
        <v>2.94</v>
      </c>
      <c r="H12" s="1" t="s">
        <v>245</v>
      </c>
    </row>
    <row r="13" ht="40.7" customHeight="1" spans="1:8">
      <c r="A13" s="1" t="s">
        <v>39</v>
      </c>
      <c r="B13" s="9">
        <v>4</v>
      </c>
      <c r="C13" s="10" t="s">
        <v>94</v>
      </c>
      <c r="D13" s="8">
        <v>2.9</v>
      </c>
      <c r="E13" s="10" t="s">
        <v>246</v>
      </c>
      <c r="F13" s="10" t="s">
        <v>223</v>
      </c>
      <c r="G13" s="8">
        <v>2.5</v>
      </c>
      <c r="H13" s="1" t="s">
        <v>224</v>
      </c>
    </row>
    <row r="14" ht="40.7" customHeight="1" spans="1:8">
      <c r="A14" s="1" t="s">
        <v>39</v>
      </c>
      <c r="B14" s="9">
        <v>5</v>
      </c>
      <c r="C14" s="10" t="s">
        <v>166</v>
      </c>
      <c r="D14" s="8">
        <v>0.2</v>
      </c>
      <c r="E14" s="10" t="s">
        <v>247</v>
      </c>
      <c r="F14" s="10" t="s">
        <v>248</v>
      </c>
      <c r="G14" s="8">
        <v>8.55</v>
      </c>
      <c r="H14" s="1" t="s">
        <v>249</v>
      </c>
    </row>
    <row r="15" ht="40.7" customHeight="1" spans="1:8">
      <c r="A15" s="1" t="s">
        <v>39</v>
      </c>
      <c r="B15" s="9">
        <v>6</v>
      </c>
      <c r="C15" s="10" t="s">
        <v>89</v>
      </c>
      <c r="D15" s="8">
        <v>1</v>
      </c>
      <c r="E15" s="10" t="s">
        <v>250</v>
      </c>
      <c r="F15" s="10" t="s">
        <v>226</v>
      </c>
      <c r="G15" s="8">
        <v>8.78</v>
      </c>
      <c r="H15" s="1" t="s">
        <v>227</v>
      </c>
    </row>
    <row r="16" ht="40.7" customHeight="1" spans="1:8">
      <c r="A16" s="1" t="s">
        <v>39</v>
      </c>
      <c r="B16" s="9">
        <v>7</v>
      </c>
      <c r="C16" s="10" t="s">
        <v>129</v>
      </c>
      <c r="D16" s="8">
        <v>14.8</v>
      </c>
      <c r="E16" s="10" t="s">
        <v>251</v>
      </c>
      <c r="F16" s="10" t="s">
        <v>231</v>
      </c>
      <c r="G16" s="8">
        <v>5.195</v>
      </c>
      <c r="H16" s="1" t="s">
        <v>232</v>
      </c>
    </row>
    <row r="17" ht="40.7" customHeight="1" spans="1:8">
      <c r="A17" s="1" t="s">
        <v>39</v>
      </c>
      <c r="B17" s="9">
        <v>8</v>
      </c>
      <c r="C17" s="10" t="s">
        <v>152</v>
      </c>
      <c r="D17" s="8">
        <v>3.6</v>
      </c>
      <c r="E17" s="10" t="s">
        <v>252</v>
      </c>
      <c r="F17" s="10" t="s">
        <v>253</v>
      </c>
      <c r="G17" s="8">
        <v>3.6</v>
      </c>
      <c r="H17" s="1" t="s">
        <v>254</v>
      </c>
    </row>
    <row r="18" ht="40.7" customHeight="1" spans="1:8">
      <c r="A18" s="1" t="s">
        <v>39</v>
      </c>
      <c r="B18" s="9">
        <v>9</v>
      </c>
      <c r="C18" s="10" t="s">
        <v>108</v>
      </c>
      <c r="D18" s="8">
        <v>8.9</v>
      </c>
      <c r="E18" s="10" t="s">
        <v>255</v>
      </c>
      <c r="F18" s="10" t="s">
        <v>233</v>
      </c>
      <c r="G18" s="8">
        <v>51.285</v>
      </c>
      <c r="H18" s="1" t="s">
        <v>234</v>
      </c>
    </row>
    <row r="19" ht="40.7" customHeight="1" spans="1:8">
      <c r="A19" s="1" t="s">
        <v>39</v>
      </c>
      <c r="B19" s="9">
        <v>10</v>
      </c>
      <c r="C19" s="10" t="s">
        <v>119</v>
      </c>
      <c r="D19" s="8">
        <v>3.75</v>
      </c>
      <c r="E19" s="10" t="s">
        <v>256</v>
      </c>
      <c r="F19" s="10"/>
      <c r="G19" s="8"/>
      <c r="H19" s="1"/>
    </row>
    <row r="20" ht="40.7" customHeight="1" spans="1:8">
      <c r="A20" s="1" t="s">
        <v>39</v>
      </c>
      <c r="B20" s="9">
        <v>11</v>
      </c>
      <c r="C20" s="10" t="s">
        <v>123</v>
      </c>
      <c r="D20" s="8">
        <v>2.7</v>
      </c>
      <c r="E20" s="10" t="s">
        <v>257</v>
      </c>
      <c r="F20" s="10"/>
      <c r="G20" s="8"/>
      <c r="H20" s="1"/>
    </row>
    <row r="21" ht="40.7" customHeight="1" spans="1:8">
      <c r="A21" s="1" t="s">
        <v>39</v>
      </c>
      <c r="B21" s="9">
        <v>12</v>
      </c>
      <c r="C21" s="10" t="s">
        <v>199</v>
      </c>
      <c r="D21" s="8">
        <v>2.6</v>
      </c>
      <c r="E21" s="10" t="s">
        <v>258</v>
      </c>
      <c r="F21" s="10"/>
      <c r="G21" s="8"/>
      <c r="H21" s="1"/>
    </row>
    <row r="22" ht="40.7" customHeight="1" spans="1:8">
      <c r="A22" s="1" t="s">
        <v>39</v>
      </c>
      <c r="B22" s="9">
        <v>13</v>
      </c>
      <c r="C22" s="10" t="s">
        <v>162</v>
      </c>
      <c r="D22" s="8">
        <v>3.3</v>
      </c>
      <c r="E22" s="10" t="s">
        <v>259</v>
      </c>
      <c r="F22" s="10"/>
      <c r="G22" s="8"/>
      <c r="H22" s="1"/>
    </row>
    <row r="23" ht="40.7" customHeight="1" spans="1:8">
      <c r="A23" s="1" t="s">
        <v>39</v>
      </c>
      <c r="B23" s="9">
        <v>14</v>
      </c>
      <c r="C23" s="10" t="s">
        <v>171</v>
      </c>
      <c r="D23" s="8">
        <v>0.1</v>
      </c>
      <c r="E23" s="10" t="s">
        <v>260</v>
      </c>
      <c r="F23" s="10"/>
      <c r="G23" s="8"/>
      <c r="H23" s="1"/>
    </row>
    <row r="24" ht="40.7" customHeight="1" spans="1:8">
      <c r="A24" s="1" t="s">
        <v>39</v>
      </c>
      <c r="B24" s="9">
        <v>15</v>
      </c>
      <c r="C24" s="10" t="s">
        <v>149</v>
      </c>
      <c r="D24" s="8">
        <v>3</v>
      </c>
      <c r="E24" s="10" t="s">
        <v>261</v>
      </c>
      <c r="F24" s="10"/>
      <c r="G24" s="8"/>
      <c r="H24" s="1"/>
    </row>
    <row r="25" ht="40.7" customHeight="1" spans="1:8">
      <c r="A25" s="1" t="s">
        <v>39</v>
      </c>
      <c r="B25" s="9">
        <v>16</v>
      </c>
      <c r="C25" s="10" t="s">
        <v>141</v>
      </c>
      <c r="D25" s="8">
        <v>6.7</v>
      </c>
      <c r="E25" s="10" t="s">
        <v>262</v>
      </c>
      <c r="F25" s="10"/>
      <c r="G25" s="8"/>
      <c r="H25" s="1"/>
    </row>
    <row r="26" ht="40.7" customHeight="1" spans="1:8">
      <c r="A26" s="1" t="s">
        <v>39</v>
      </c>
      <c r="B26" s="9">
        <v>17</v>
      </c>
      <c r="C26" s="10" t="s">
        <v>196</v>
      </c>
      <c r="D26" s="8">
        <v>0.5</v>
      </c>
      <c r="E26" s="10" t="s">
        <v>263</v>
      </c>
      <c r="F26" s="10"/>
      <c r="G26" s="8"/>
      <c r="H26" s="1"/>
    </row>
    <row r="27" ht="40.7" customHeight="1" spans="1:8">
      <c r="A27" s="1" t="s">
        <v>39</v>
      </c>
      <c r="B27" s="9">
        <v>18</v>
      </c>
      <c r="C27" s="10" t="s">
        <v>104</v>
      </c>
      <c r="D27" s="8">
        <v>4.9</v>
      </c>
      <c r="E27" s="10" t="s">
        <v>264</v>
      </c>
      <c r="F27" s="10"/>
      <c r="G27" s="8"/>
      <c r="H27" s="1"/>
    </row>
    <row r="28" ht="40.7" customHeight="1" spans="1:8">
      <c r="A28" s="1" t="s">
        <v>39</v>
      </c>
      <c r="B28" s="9">
        <v>19</v>
      </c>
      <c r="C28" s="10" t="s">
        <v>180</v>
      </c>
      <c r="D28" s="8">
        <v>2.1</v>
      </c>
      <c r="E28" s="10" t="s">
        <v>265</v>
      </c>
      <c r="F28" s="10"/>
      <c r="G28" s="8"/>
      <c r="H28" s="1"/>
    </row>
    <row r="29" ht="40.7" customHeight="1" spans="1:8">
      <c r="A29" s="1" t="s">
        <v>39</v>
      </c>
      <c r="B29" s="9">
        <v>20</v>
      </c>
      <c r="C29" s="10" t="s">
        <v>136</v>
      </c>
      <c r="D29" s="8">
        <v>0.62</v>
      </c>
      <c r="E29" s="10" t="s">
        <v>266</v>
      </c>
      <c r="F29" s="10"/>
      <c r="G29" s="8"/>
      <c r="H29" s="1"/>
    </row>
    <row r="30" ht="27.1" customHeight="1" spans="1:8">
      <c r="A30" s="1" t="s">
        <v>39</v>
      </c>
      <c r="B30" s="9">
        <v>21</v>
      </c>
      <c r="C30" s="10" t="s">
        <v>82</v>
      </c>
      <c r="D30" s="8">
        <v>3.68</v>
      </c>
      <c r="E30" s="10" t="s">
        <v>267</v>
      </c>
      <c r="F30" s="10"/>
      <c r="G30" s="8"/>
      <c r="H30" s="1"/>
    </row>
    <row r="31" ht="27.1" customHeight="1" spans="1:8">
      <c r="A31" s="1" t="s">
        <v>39</v>
      </c>
      <c r="B31" s="9">
        <v>22</v>
      </c>
      <c r="C31" s="10" t="s">
        <v>145</v>
      </c>
      <c r="D31" s="8">
        <v>3.6</v>
      </c>
      <c r="E31" s="10" t="s">
        <v>268</v>
      </c>
      <c r="F31" s="10"/>
      <c r="G31" s="8"/>
      <c r="H31" s="1"/>
    </row>
    <row r="32" ht="40.7" customHeight="1" spans="1:8">
      <c r="A32" s="1" t="s">
        <v>39</v>
      </c>
      <c r="B32" s="9">
        <v>23</v>
      </c>
      <c r="C32" s="10" t="s">
        <v>159</v>
      </c>
      <c r="D32" s="8">
        <v>1.1</v>
      </c>
      <c r="E32" s="10" t="s">
        <v>269</v>
      </c>
      <c r="F32" s="10"/>
      <c r="G32" s="8"/>
      <c r="H32" s="1"/>
    </row>
    <row r="33" ht="40.7" customHeight="1" spans="1:8">
      <c r="A33" s="1" t="s">
        <v>39</v>
      </c>
      <c r="B33" s="9">
        <v>24</v>
      </c>
      <c r="C33" s="10" t="s">
        <v>133</v>
      </c>
      <c r="D33" s="8">
        <v>0.2</v>
      </c>
      <c r="E33" s="10" t="s">
        <v>270</v>
      </c>
      <c r="F33" s="10"/>
      <c r="G33" s="8"/>
      <c r="H33" s="1"/>
    </row>
    <row r="34" ht="40.7" customHeight="1" spans="1:8">
      <c r="A34" s="1" t="s">
        <v>39</v>
      </c>
      <c r="B34" s="9">
        <v>25</v>
      </c>
      <c r="C34" s="10" t="s">
        <v>113</v>
      </c>
      <c r="D34" s="8">
        <v>0.1</v>
      </c>
      <c r="E34" s="10" t="s">
        <v>271</v>
      </c>
      <c r="F34" s="10"/>
      <c r="G34" s="8"/>
      <c r="H34" s="1"/>
    </row>
    <row r="35" ht="40.7" customHeight="1" spans="1:8">
      <c r="A35" s="1" t="s">
        <v>39</v>
      </c>
      <c r="B35" s="9">
        <v>26</v>
      </c>
      <c r="C35" s="10" t="s">
        <v>74</v>
      </c>
      <c r="D35" s="8">
        <v>4</v>
      </c>
      <c r="E35" s="10" t="s">
        <v>272</v>
      </c>
      <c r="F35" s="10"/>
      <c r="G35" s="8"/>
      <c r="H35" s="1"/>
    </row>
    <row r="36" ht="40.7" customHeight="1" spans="1:8">
      <c r="A36" s="1" t="s">
        <v>39</v>
      </c>
      <c r="B36" s="9">
        <v>27</v>
      </c>
      <c r="C36" s="10" t="s">
        <v>184</v>
      </c>
      <c r="D36" s="8">
        <v>1.3</v>
      </c>
      <c r="E36" s="10" t="s">
        <v>273</v>
      </c>
      <c r="F36" s="10"/>
      <c r="G36" s="8"/>
      <c r="H36" s="1"/>
    </row>
    <row r="37" ht="40.7" customHeight="1" spans="1:8">
      <c r="A37" s="1" t="s">
        <v>39</v>
      </c>
      <c r="B37" s="9">
        <v>28</v>
      </c>
      <c r="C37" s="10" t="s">
        <v>192</v>
      </c>
      <c r="D37" s="8">
        <v>0.6</v>
      </c>
      <c r="E37" s="10" t="s">
        <v>274</v>
      </c>
      <c r="F37" s="10"/>
      <c r="G37" s="8"/>
      <c r="H37" s="1"/>
    </row>
    <row r="38" ht="40.7" customHeight="1" spans="1:8">
      <c r="A38" s="1" t="s">
        <v>39</v>
      </c>
      <c r="B38" s="9">
        <v>29</v>
      </c>
      <c r="C38" s="10" t="s">
        <v>188</v>
      </c>
      <c r="D38" s="8">
        <v>1.6</v>
      </c>
      <c r="E38" s="10" t="s">
        <v>275</v>
      </c>
      <c r="F38" s="10"/>
      <c r="G38" s="8"/>
      <c r="H38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</cp:lastModifiedBy>
  <dcterms:created xsi:type="dcterms:W3CDTF">2022-06-19T05:47:00Z</dcterms:created>
  <dcterms:modified xsi:type="dcterms:W3CDTF">2022-06-20T01:22:04Z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